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<sst xmlns="http://schemas.openxmlformats.org/spreadsheetml/2006/main" count="7" uniqueCount="7">
  <si>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DPN8. Evolution du nombre de femmes dépistées par marqueurs sériques de 2010 à 2017</t>
  </si>
  <si>
    <t>Année</t>
  </si>
  <si>
    <t>Dépistages combinés</t>
  </si>
  <si>
    <t>Dépistages séquentiels intégrés</t>
  </si>
  <si>
    <r>
      <t>Dépistages des marqueurs sériques du 2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trimestre</t>
    </r>
  </si>
  <si>
    <t>Total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</si>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</sst>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[1]FDPN9!$C$3</c:f>
              <c:strCache>
                <c:ptCount val="1"/>
                <c:pt idx="0">
                  <c:v>Dépistages combinés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290 801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A-415A-BA7A-6C454315E70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452 845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AA-415A-BA7A-6C454315E70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483 091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AA-415A-BA7A-6C454315E70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509 122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AA-415A-BA7A-6C454315E70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521 456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AA-415A-BA7A-6C454315E70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528 481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AA-415A-BA7A-6C454315E7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[1]FDPN9!$B$4:$B$11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</c:strCache>
            </c:strRef>
          </c:cat>
          <c:val>
            <c:numRef>
              <c:f>[1]FDPN9!$C$4:$C$11</c:f>
              <c:numCache>
                <c:formatCode>#,##0</c:formatCode>
                <c:ptCount val="8"/>
                <c:pt idx="0">
                  <c:v>290801</c:v>
                </c:pt>
                <c:pt idx="1">
                  <c:v>452845</c:v>
                </c:pt>
                <c:pt idx="2">
                  <c:v>483091</c:v>
                </c:pt>
                <c:pt idx="3">
                  <c:v>509122</c:v>
                </c:pt>
                <c:pt idx="4">
                  <c:v>521456</c:v>
                </c:pt>
                <c:pt idx="5">
                  <c:v>528481</c:v>
                </c:pt>
                <c:pt idx="6">
                  <c:v>520135</c:v>
                </c:pt>
                <c:pt idx="7">
                  <c:v>512909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AA-415A-BA7A-6C454315E702}"/>
            </c:ext>
          </c:extLst>
        </c:ser>
        <c:ser>
          <c:idx val="1"/>
          <c:order val="1"/>
          <c:tx>
            <c:strRef>
              <c:f>[1]FDPN9!$D$3</c:f>
              <c:strCache>
                <c:ptCount val="1"/>
                <c:pt idx="0">
                  <c:v>Dépistages séquentiels intégrés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56 248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AA-415A-BA7A-6C454315E70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69 286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AA-415A-BA7A-6C454315E70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79 437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AA-415A-BA7A-6C454315E70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83 334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AA-415A-BA7A-6C454315E70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73 283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AA-415A-BA7A-6C454315E70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70 076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AA-415A-BA7A-6C454315E7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[1]FDPN9!$B$4:$B$11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</c:strCache>
            </c:strRef>
          </c:cat>
          <c:val>
            <c:numRef>
              <c:f>[1]FDPN9!$D$4:$D$11</c:f>
              <c:numCache>
                <c:formatCode>#,##0</c:formatCode>
                <c:ptCount val="8"/>
                <c:pt idx="0">
                  <c:v>56248</c:v>
                </c:pt>
                <c:pt idx="1">
                  <c:v>69286</c:v>
                </c:pt>
                <c:pt idx="2">
                  <c:v>79437</c:v>
                </c:pt>
                <c:pt idx="3">
                  <c:v>83334</c:v>
                </c:pt>
                <c:pt idx="4">
                  <c:v>73283</c:v>
                </c:pt>
                <c:pt idx="5">
                  <c:v>70076</c:v>
                </c:pt>
                <c:pt idx="6">
                  <c:v>65768</c:v>
                </c:pt>
                <c:pt idx="7">
                  <c:v>60318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5AA-415A-BA7A-6C454315E702}"/>
            </c:ext>
          </c:extLst>
        </c:ser>
        <c:ser>
          <c:idx val="2"/>
          <c:order val="2"/>
          <c:tx>
            <c:strRef>
              <c:f>[1]FDPN9!$E$3</c:f>
              <c:strCache>
                <c:ptCount val="1"/>
                <c:pt idx="0">
                  <c:v>Dépistages des marqueurs sériques du 2ème trimestre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369 100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AA-415A-BA7A-6C454315E70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172 941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AA-415A-BA7A-6C454315E70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125 458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AA-415A-BA7A-6C454315E70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108 386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AA-415A-BA7A-6C454315E70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93 932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AA-415A-BA7A-6C454315E70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81 618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AA-415A-BA7A-6C454315E7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[1]FDPN9!$B$4:$B$11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</c:strCache>
            </c:strRef>
          </c:cat>
          <c:val>
            <c:numRef>
              <c:f>[1]FDPN9!$E$4:$E$11</c:f>
              <c:numCache>
                <c:formatCode>#,##0</c:formatCode>
                <c:ptCount val="8"/>
                <c:pt idx="0">
                  <c:v>369100</c:v>
                </c:pt>
                <c:pt idx="1">
                  <c:v>172941</c:v>
                </c:pt>
                <c:pt idx="2">
                  <c:v>125458</c:v>
                </c:pt>
                <c:pt idx="3">
                  <c:v>108386</c:v>
                </c:pt>
                <c:pt idx="4">
                  <c:v>93932</c:v>
                </c:pt>
                <c:pt idx="5">
                  <c:v>81618</c:v>
                </c:pt>
                <c:pt idx="6">
                  <c:v>73590</c:v>
                </c:pt>
                <c:pt idx="7">
                  <c:v>64320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5AA-415A-BA7A-6C454315E702}"/>
            </c:ext>
          </c:extLst>
        </c:ser>
        <c:ser>
          <c:idx val="3"/>
          <c:order val="3"/>
          <c:tx>
            <c:strRef>
              <c:f>[1]FDPN9!$F$3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[1]FDPN9!$B$4:$B$11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</c:strCache>
            </c:strRef>
          </c:cat>
          <c:val>
            <c:numRef>
              <c:f>[1]FDPN9!$F$4:$F$11</c:f>
              <c:numCache>
                <c:formatCode>#,##0</c:formatCode>
                <c:ptCount val="8"/>
                <c:pt idx="0">
                  <c:v>716149</c:v>
                </c:pt>
                <c:pt idx="1">
                  <c:v>695072</c:v>
                </c:pt>
                <c:pt idx="2">
                  <c:v>687986</c:v>
                </c:pt>
                <c:pt idx="3">
                  <c:v>700842</c:v>
                </c:pt>
                <c:pt idx="4">
                  <c:v>688671</c:v>
                </c:pt>
                <c:pt idx="5">
                  <c:v>680175</c:v>
                </c:pt>
                <c:pt idx="6">
                  <c:v>659493</c:v>
                </c:pt>
                <c:pt idx="7">
                  <c:v>637547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5AA-415A-BA7A-6C454315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44441984"/>
        <c:axId val="344443520"/>
      </c:barChart>
      <c:catAx>
        <c:axId val="3444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344443520"/>
        <c:crosses val="autoZero"/>
        <c:auto val="1"/>
        <c:lblAlgn val="ctr"/>
        <c:lblOffset val="100"/>
        <c:noMultiLvlLbl val="0"/>
      </c:catAx>
      <c:valAx>
        <c:axId val="344443520"/>
        <c:scaling>
          <c:orientation val="minMax"/>
          <c:max val="7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34444198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fr-FR"/>
          </a:p>
        </c:txPr>
      </c:legendEntry>
      <c:layout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1285874</xdr:colOff>
      <xdr:row>12</xdr:row>
      <xdr:rowOff>57151</xdr:rowOff>
    </xdr:from>
    <xdr:to>
      <xdr:col>10</xdr:col>
      <xdr:colOff>95250</xdr:colOff>
      <xdr:row>35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Dépistages combinés</v>
          </cell>
          <cell r="D3" t="str">
            <v>Dépistages séquentiels intégrés</v>
          </cell>
          <cell r="E3" t="str">
            <v>Dépistages des marqueurs sériques du 2ème trimestre</v>
          </cell>
          <cell r="F3" t="str">
            <v>Total</v>
          </cell>
        </row>
        <row r="4">
          <cell r="B4">
            <v>2010</v>
          </cell>
          <cell r="C4">
            <v>290801</v>
          </cell>
          <cell r="D4">
            <v>56248</v>
          </cell>
          <cell r="E4">
            <v>369100</v>
          </cell>
          <cell r="F4">
            <v>716149</v>
          </cell>
        </row>
        <row r="5">
          <cell r="B5">
            <v>2011</v>
          </cell>
          <cell r="C5">
            <v>452845</v>
          </cell>
          <cell r="D5">
            <v>69286</v>
          </cell>
          <cell r="E5">
            <v>172941</v>
          </cell>
          <cell r="F5">
            <v>695072</v>
          </cell>
        </row>
        <row r="6">
          <cell r="B6">
            <v>2012</v>
          </cell>
          <cell r="C6">
            <v>483091</v>
          </cell>
          <cell r="D6">
            <v>79437</v>
          </cell>
          <cell r="E6">
            <v>125458</v>
          </cell>
          <cell r="F6">
            <v>687986</v>
          </cell>
        </row>
        <row r="7">
          <cell r="B7">
            <v>2013</v>
          </cell>
          <cell r="C7">
            <v>509122</v>
          </cell>
          <cell r="D7">
            <v>83334</v>
          </cell>
          <cell r="E7">
            <v>108386</v>
          </cell>
          <cell r="F7">
            <v>700842</v>
          </cell>
        </row>
        <row r="8">
          <cell r="B8">
            <v>2014</v>
          </cell>
          <cell r="C8">
            <v>521456</v>
          </cell>
          <cell r="D8">
            <v>73283</v>
          </cell>
          <cell r="E8">
            <v>93932</v>
          </cell>
          <cell r="F8">
            <v>688671</v>
          </cell>
        </row>
        <row r="9">
          <cell r="B9">
            <v>2015</v>
          </cell>
          <cell r="C9">
            <v>528481</v>
          </cell>
          <cell r="D9">
            <v>70076</v>
          </cell>
          <cell r="E9">
            <v>81618</v>
          </cell>
          <cell r="F9">
            <v>680175</v>
          </cell>
        </row>
        <row r="10">
          <cell r="B10">
            <v>2016</v>
          </cell>
          <cell r="C10">
            <v>520135</v>
          </cell>
          <cell r="D10">
            <v>65768</v>
          </cell>
          <cell r="E10">
            <v>73590</v>
          </cell>
          <cell r="F10">
            <v>659493</v>
          </cell>
        </row>
        <row r="11">
          <cell r="B11" t="str">
            <v>2017*</v>
          </cell>
          <cell r="C11">
            <v>512909</v>
          </cell>
          <cell r="D11">
            <v>60318</v>
          </cell>
          <cell r="E11">
            <v>64320</v>
          </cell>
          <cell r="F11">
            <v>637547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sqref="A1:XFD1048576"/>
    </sheetView>
  </sheetViews>
  <sheetFormatPr baseColWidth="10" defaultRowHeight="15" x14ac:dyDescent="0.25"/>
  <cols>
    <col min="1" max="1" width="5.7109375" style="3" customWidth="1"/>
    <col min="2" max="2" width="11.85546875" style="3" customWidth="1"/>
    <col min="3" max="6" width="19.28515625" style="3" bestFit="1" customWidth="1"/>
    <col min="7" max="16384" width="11.42578125" style="3"/>
  </cols>
  <sheetData>
    <row r="1" spans="2:9" x14ac:dyDescent="0.25">
      <c r="B1" s="1" t="s">
        <v>0</v>
      </c>
      <c r="C1" s="1"/>
      <c r="D1" s="1"/>
      <c r="E1" s="1"/>
      <c r="F1" s="1"/>
      <c r="G1" s="2"/>
      <c r="H1" s="2"/>
      <c r="I1" s="2"/>
    </row>
    <row r="3" spans="2:9" ht="37.5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2:9" ht="15" customHeight="1" x14ac:dyDescent="0.25">
      <c r="B4" s="5">
        <v>2010</v>
      </c>
      <c r="C4" s="6">
        <v>290801</v>
      </c>
      <c r="D4" s="6">
        <v>56248</v>
      </c>
      <c r="E4" s="6">
        <v>369100</v>
      </c>
      <c r="F4" s="6">
        <v>716149</v>
      </c>
    </row>
    <row r="5" spans="2:9" ht="15" customHeight="1" x14ac:dyDescent="0.25">
      <c r="B5" s="5">
        <v>2011</v>
      </c>
      <c r="C5" s="6">
        <v>452845</v>
      </c>
      <c r="D5" s="6">
        <v>69286</v>
      </c>
      <c r="E5" s="6">
        <v>172941</v>
      </c>
      <c r="F5" s="6">
        <v>695072</v>
      </c>
    </row>
    <row r="6" spans="2:9" ht="15" customHeight="1" x14ac:dyDescent="0.25">
      <c r="B6" s="5">
        <v>2012</v>
      </c>
      <c r="C6" s="6">
        <v>483091</v>
      </c>
      <c r="D6" s="6">
        <v>79437</v>
      </c>
      <c r="E6" s="6">
        <v>125458</v>
      </c>
      <c r="F6" s="6">
        <v>687986</v>
      </c>
    </row>
    <row r="7" spans="2:9" ht="15" customHeight="1" x14ac:dyDescent="0.25">
      <c r="B7" s="5">
        <v>2013</v>
      </c>
      <c r="C7" s="6">
        <v>509122</v>
      </c>
      <c r="D7" s="6">
        <v>83334</v>
      </c>
      <c r="E7" s="6">
        <v>108386</v>
      </c>
      <c r="F7" s="6">
        <v>700842</v>
      </c>
    </row>
    <row r="8" spans="2:9" ht="15" customHeight="1" x14ac:dyDescent="0.25">
      <c r="B8" s="5">
        <v>2014</v>
      </c>
      <c r="C8" s="6">
        <v>521456</v>
      </c>
      <c r="D8" s="6">
        <v>73283</v>
      </c>
      <c r="E8" s="6">
        <v>93932</v>
      </c>
      <c r="F8" s="6">
        <v>688671</v>
      </c>
    </row>
    <row r="9" spans="2:9" ht="15" customHeight="1" x14ac:dyDescent="0.25">
      <c r="B9" s="5">
        <v>2015</v>
      </c>
      <c r="C9" s="6">
        <v>528481</v>
      </c>
      <c r="D9" s="6">
        <v>70076</v>
      </c>
      <c r="E9" s="6">
        <v>81618</v>
      </c>
      <c r="F9" s="6">
        <v>680175</v>
      </c>
    </row>
    <row r="10" spans="2:9" ht="15" customHeight="1" x14ac:dyDescent="0.25">
      <c r="B10" s="5">
        <v>2016</v>
      </c>
      <c r="C10" s="6">
        <v>520135</v>
      </c>
      <c r="D10" s="6">
        <v>65768</v>
      </c>
      <c r="E10" s="6">
        <v>73590</v>
      </c>
      <c r="F10" s="6">
        <v>659493</v>
      </c>
    </row>
    <row r="11" spans="2:9" x14ac:dyDescent="0.25">
      <c r="B11" s="5" t="s">
        <v>6</v>
      </c>
      <c r="C11" s="6">
        <v>512909</v>
      </c>
      <c r="D11" s="6">
        <v>60318</v>
      </c>
      <c r="E11" s="6">
        <v>64320</v>
      </c>
      <c r="F11" s="6">
        <v>637547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2019-09-03T15:17:28Z</dcterms:created>
  <dcterms:modified xsi:type="dcterms:W3CDTF">2019-09-03T15:17:38Z</dcterms:modified>
</cp:coreProperties>
</file>