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CSHG3" sheetId="1" r:id="rId1"/>
  </sheets>
  <externalReferences>
    <externalReference r:id="rId2"/>
    <externalReference r:id="rId3"/>
    <externalReference r:id="rId4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sharedStrings.xml><?xml version="1.0" encoding="utf-8"?>
<sst xmlns="http://schemas.openxmlformats.org/spreadsheetml/2006/main" count="4" uniqueCount="4">
  <si>
    <t>Figure CSH G3. Evolution de la répartition des indications d'autogreffe de CSH</t>
  </si>
  <si>
    <t>Hémopathies</t>
  </si>
  <si>
    <t>Tumeurs solides</t>
  </si>
  <si>
    <t>Maladie Auto-immune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</si>
</sst>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523578833408391E-2"/>
          <c:y val="3.9747064137308039E-2"/>
          <c:w val="0.87001714906953787"/>
          <c:h val="0.73230114092881249"/>
        </c:manualLayout>
      </c:layout>
      <c:lineChart>
        <c:grouping val="standard"/>
        <c:varyColors val="0"/>
        <c:ser>
          <c:idx val="0"/>
          <c:order val="0"/>
          <c:tx>
            <c:strRef>
              <c:f>FCSHG3!$A$4</c:f>
              <c:strCache>
                <c:ptCount val="1"/>
                <c:pt idx="0">
                  <c:v>Hémopathies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FCSHG3!$B$3:$O$3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FCSHG3!$B$4:$O$4</c:f>
              <c:numCache>
                <c:formatCode>0\.0%</c:formatCode>
                <c:ptCount val="14"/>
                <c:pt idx="0">
                  <c:v>0.88300000000000001</c:v>
                </c:pt>
                <c:pt idx="1">
                  <c:v>0.88500000000000001</c:v>
                </c:pt>
                <c:pt idx="2">
                  <c:v>0.88800000000000001</c:v>
                </c:pt>
                <c:pt idx="3">
                  <c:v>0.89400000000000002</c:v>
                </c:pt>
                <c:pt idx="4">
                  <c:v>0.90200000000000002</c:v>
                </c:pt>
                <c:pt idx="5">
                  <c:v>0.90400000000000003</c:v>
                </c:pt>
                <c:pt idx="6">
                  <c:v>0.89200000000000002</c:v>
                </c:pt>
                <c:pt idx="7">
                  <c:v>0.91100000000000003</c:v>
                </c:pt>
                <c:pt idx="8">
                  <c:v>0.90800000000000003</c:v>
                </c:pt>
                <c:pt idx="9">
                  <c:v>0.90800000000000003</c:v>
                </c:pt>
                <c:pt idx="10">
                  <c:v>0.93600000000000005</c:v>
                </c:pt>
                <c:pt idx="11">
                  <c:v>0.94199999999999995</c:v>
                </c:pt>
                <c:pt idx="12">
                  <c:v>0.92599999999999993</c:v>
                </c:pt>
                <c:pt idx="13">
                  <c:v>0.93799999999999994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A7-4AF6-9F5F-237C90BCE325}"/>
            </c:ext>
          </c:extLst>
        </c:ser>
        <c:ser>
          <c:idx val="1"/>
          <c:order val="1"/>
          <c:tx>
            <c:strRef>
              <c:f>FCSHG3!$A$5</c:f>
              <c:strCache>
                <c:ptCount val="1"/>
                <c:pt idx="0">
                  <c:v>Tumeurs solides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marker>
            <c:symbol val="squar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FCSHG3!$B$3:$O$3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FCSHG3!$B$5:$O$5</c:f>
              <c:numCache>
                <c:formatCode>0\.0%</c:formatCode>
                <c:ptCount val="14"/>
                <c:pt idx="0">
                  <c:v>0.115</c:v>
                </c:pt>
                <c:pt idx="1">
                  <c:v>0.114</c:v>
                </c:pt>
                <c:pt idx="2">
                  <c:v>0.109</c:v>
                </c:pt>
                <c:pt idx="3">
                  <c:v>0.10299999999999999</c:v>
                </c:pt>
                <c:pt idx="4">
                  <c:v>9.5000000000000001E-2</c:v>
                </c:pt>
                <c:pt idx="5">
                  <c:v>9.2999999999999999E-2</c:v>
                </c:pt>
                <c:pt idx="6">
                  <c:v>0.106</c:v>
                </c:pt>
                <c:pt idx="7">
                  <c:v>8.5999999999999993E-2</c:v>
                </c:pt>
                <c:pt idx="8">
                  <c:v>8.8999999999999996E-2</c:v>
                </c:pt>
                <c:pt idx="9">
                  <c:v>8.6999999999999994E-2</c:v>
                </c:pt>
                <c:pt idx="10">
                  <c:v>6.0999999999999999E-2</c:v>
                </c:pt>
                <c:pt idx="11">
                  <c:v>5.5E-2</c:v>
                </c:pt>
                <c:pt idx="12">
                  <c:v>7.2000000000000008E-2</c:v>
                </c:pt>
                <c:pt idx="13">
                  <c:v>5.7999999999999996E-2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A7-4AF6-9F5F-237C90BCE325}"/>
            </c:ext>
          </c:extLst>
        </c:ser>
        <c:ser>
          <c:idx val="2"/>
          <c:order val="2"/>
          <c:tx>
            <c:strRef>
              <c:f>FCSHG3!$A$6</c:f>
              <c:strCache>
                <c:ptCount val="1"/>
                <c:pt idx="0">
                  <c:v>Maladie Auto-immune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FCSHG3!$B$3:$O$3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FCSHG3!$B$6:$O$6</c:f>
              <c:numCache>
                <c:formatCode>0\.0%</c:formatCode>
                <c:ptCount val="14"/>
                <c:pt idx="0">
                  <c:v>2E-3</c:v>
                </c:pt>
                <c:pt idx="1">
                  <c:v>1E-3</c:v>
                </c:pt>
                <c:pt idx="2">
                  <c:v>3.0000000000000001E-3</c:v>
                </c:pt>
                <c:pt idx="3">
                  <c:v>3.0000000000000001E-3</c:v>
                </c:pt>
                <c:pt idx="4">
                  <c:v>3.0000000000000001E-3</c:v>
                </c:pt>
                <c:pt idx="5">
                  <c:v>3.0000000000000001E-3</c:v>
                </c:pt>
                <c:pt idx="6">
                  <c:v>2E-3</c:v>
                </c:pt>
                <c:pt idx="7">
                  <c:v>3.0000000000000001E-3</c:v>
                </c:pt>
                <c:pt idx="8">
                  <c:v>3.0000000000000001E-3</c:v>
                </c:pt>
                <c:pt idx="9">
                  <c:v>5.0000000000000001E-3</c:v>
                </c:pt>
                <c:pt idx="10">
                  <c:v>3.0000000000000001E-3</c:v>
                </c:pt>
                <c:pt idx="11">
                  <c:v>3.0000000000000001E-3</c:v>
                </c:pt>
                <c:pt idx="12">
                  <c:v>2E-3</c:v>
                </c:pt>
                <c:pt idx="13">
                  <c:v>4.0000000000000001E-3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AA7-4AF6-9F5F-237C90BCE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64160"/>
        <c:axId val="170770432"/>
      </c:lineChart>
      <c:catAx>
        <c:axId val="17076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770432"/>
        <c:crosses val="autoZero"/>
        <c:auto val="1"/>
        <c:lblAlgn val="ctr"/>
        <c:lblOffset val="100"/>
        <c:noMultiLvlLbl val="0"/>
      </c:catAx>
      <c:valAx>
        <c:axId val="170770432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crossAx val="170764160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933451</xdr:colOff>
      <xdr:row>11</xdr:row>
      <xdr:rowOff>19050</xdr:rowOff>
    </xdr:from>
    <xdr:to>
      <xdr:col>8</xdr:col>
      <xdr:colOff>85725</xdr:colOff>
      <xdr:row>32</xdr:row>
      <xdr:rowOff>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0.09259</cdr:x>
      <cdr:y>0.14343</cdr:y>
    </cdr:from>
    <cdr:to>
      <cdr:x>0.22249</cdr:x>
      <cdr:y>0.20563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60705" y="484985"/>
          <a:ext cx="506069" cy="210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88,3%</a:t>
          </a:r>
        </a:p>
      </cdr:txBody>
    </cdr:sp>
  </cdr:relSizeAnchor>
  <cdr:relSizeAnchor xmlns:cdr="http://schemas.openxmlformats.org/drawingml/2006/chartDrawing">
    <cdr:from>
      <cdr:x>0.87042</cdr:x>
      <cdr:y>0.11141</cdr:y>
    </cdr:from>
    <cdr:to>
      <cdr:x>0.99448</cdr:x>
      <cdr:y>0.1662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390899" y="376720"/>
          <a:ext cx="483321" cy="185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93,8%</a:t>
          </a:r>
        </a:p>
      </cdr:txBody>
    </cdr:sp>
  </cdr:relSizeAnchor>
  <cdr:relSizeAnchor xmlns:cdr="http://schemas.openxmlformats.org/drawingml/2006/chartDrawing">
    <cdr:from>
      <cdr:x>0.09083</cdr:x>
      <cdr:y>0.60949</cdr:y>
    </cdr:from>
    <cdr:to>
      <cdr:x>0.21319</cdr:x>
      <cdr:y>0.67471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353849" y="2060898"/>
          <a:ext cx="476680" cy="220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11,5%</a:t>
          </a:r>
        </a:p>
      </cdr:txBody>
    </cdr:sp>
  </cdr:relSizeAnchor>
  <cdr:relSizeAnchor xmlns:cdr="http://schemas.openxmlformats.org/drawingml/2006/chartDrawing">
    <cdr:from>
      <cdr:x>0.87531</cdr:x>
      <cdr:y>0.64946</cdr:y>
    </cdr:from>
    <cdr:to>
      <cdr:x>0.98639</cdr:x>
      <cdr:y>0.70423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3409950" y="2196068"/>
          <a:ext cx="432754" cy="185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5,8%</a:t>
          </a:r>
        </a:p>
      </cdr:txBody>
    </cdr:sp>
  </cdr:relSizeAnchor>
  <cdr:relSizeAnchor xmlns:cdr="http://schemas.openxmlformats.org/drawingml/2006/chartDrawing">
    <cdr:from>
      <cdr:x>0.09446</cdr:x>
      <cdr:y>0.70633</cdr:y>
    </cdr:from>
    <cdr:to>
      <cdr:x>0.20612</cdr:x>
      <cdr:y>0.76339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368009" y="2388354"/>
          <a:ext cx="434997" cy="192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0,2%</a:t>
          </a:r>
        </a:p>
      </cdr:txBody>
    </cdr:sp>
  </cdr:relSizeAnchor>
  <cdr:relSizeAnchor xmlns:cdr="http://schemas.openxmlformats.org/drawingml/2006/chartDrawing">
    <cdr:from>
      <cdr:x>0.88753</cdr:x>
      <cdr:y>0.70924</cdr:y>
    </cdr:from>
    <cdr:to>
      <cdr:x>1</cdr:x>
      <cdr:y>0.76901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3457574" y="2398205"/>
          <a:ext cx="438150" cy="202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0,4%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</sheetNames>
    <sheetDataSet>
      <sheetData sheetId="0"/>
      <sheetData sheetId="1"/>
      <sheetData sheetId="2">
        <row r="3">
          <cell r="B3">
            <v>2005</v>
          </cell>
          <cell r="C3">
            <v>2006</v>
          </cell>
          <cell r="D3">
            <v>2007</v>
          </cell>
          <cell r="E3">
            <v>2008</v>
          </cell>
          <cell r="F3">
            <v>2009</v>
          </cell>
          <cell r="G3">
            <v>2010</v>
          </cell>
          <cell r="H3">
            <v>2011</v>
          </cell>
          <cell r="I3">
            <v>2012</v>
          </cell>
          <cell r="J3">
            <v>2013</v>
          </cell>
          <cell r="K3">
            <v>2014</v>
          </cell>
          <cell r="L3">
            <v>2015</v>
          </cell>
          <cell r="M3">
            <v>2016</v>
          </cell>
          <cell r="N3">
            <v>2017</v>
          </cell>
          <cell r="O3">
            <v>2018</v>
          </cell>
        </row>
        <row r="4">
          <cell r="A4" t="str">
            <v>Hémopathies</v>
          </cell>
          <cell r="B4">
            <v>0.88300000000000001</v>
          </cell>
          <cell r="C4">
            <v>0.88500000000000001</v>
          </cell>
          <cell r="D4">
            <v>0.88800000000000001</v>
          </cell>
          <cell r="E4">
            <v>0.89400000000000002</v>
          </cell>
          <cell r="F4">
            <v>0.90200000000000002</v>
          </cell>
          <cell r="G4">
            <v>0.90400000000000003</v>
          </cell>
          <cell r="H4">
            <v>0.89200000000000002</v>
          </cell>
          <cell r="I4">
            <v>0.91100000000000003</v>
          </cell>
          <cell r="J4">
            <v>0.90800000000000003</v>
          </cell>
          <cell r="K4">
            <v>0.90800000000000003</v>
          </cell>
          <cell r="L4">
            <v>0.93600000000000005</v>
          </cell>
          <cell r="M4">
            <v>0.94199999999999995</v>
          </cell>
          <cell r="N4">
            <v>0.92599999999999993</v>
          </cell>
          <cell r="O4">
            <v>0.93799999999999994</v>
          </cell>
        </row>
        <row r="5">
          <cell r="A5" t="str">
            <v>Tumeurs solides</v>
          </cell>
          <cell r="B5">
            <v>0.115</v>
          </cell>
          <cell r="C5">
            <v>0.114</v>
          </cell>
          <cell r="D5">
            <v>0.109</v>
          </cell>
          <cell r="E5">
            <v>0.10299999999999999</v>
          </cell>
          <cell r="F5">
            <v>9.5000000000000001E-2</v>
          </cell>
          <cell r="G5">
            <v>9.2999999999999999E-2</v>
          </cell>
          <cell r="H5">
            <v>0.106</v>
          </cell>
          <cell r="I5">
            <v>8.5999999999999993E-2</v>
          </cell>
          <cell r="J5">
            <v>8.8999999999999996E-2</v>
          </cell>
          <cell r="K5">
            <v>8.6999999999999994E-2</v>
          </cell>
          <cell r="L5">
            <v>6.0999999999999999E-2</v>
          </cell>
          <cell r="M5">
            <v>5.5E-2</v>
          </cell>
          <cell r="N5">
            <v>7.2000000000000008E-2</v>
          </cell>
          <cell r="O5">
            <v>5.7999999999999996E-2</v>
          </cell>
        </row>
        <row r="6">
          <cell r="A6" t="str">
            <v>Maladie Auto-immune</v>
          </cell>
          <cell r="B6">
            <v>2E-3</v>
          </cell>
          <cell r="C6">
            <v>1E-3</v>
          </cell>
          <cell r="D6">
            <v>3.0000000000000001E-3</v>
          </cell>
          <cell r="E6">
            <v>3.0000000000000001E-3</v>
          </cell>
          <cell r="F6">
            <v>3.0000000000000001E-3</v>
          </cell>
          <cell r="G6">
            <v>3.0000000000000001E-3</v>
          </cell>
          <cell r="H6">
            <v>2E-3</v>
          </cell>
          <cell r="I6">
            <v>3.0000000000000001E-3</v>
          </cell>
          <cell r="J6">
            <v>3.0000000000000001E-3</v>
          </cell>
          <cell r="K6">
            <v>5.0000000000000001E-3</v>
          </cell>
          <cell r="L6">
            <v>3.0000000000000001E-3</v>
          </cell>
          <cell r="M6">
            <v>3.0000000000000001E-3</v>
          </cell>
          <cell r="N6">
            <v>2E-3</v>
          </cell>
          <cell r="O6">
            <v>4.0000000000000001E-3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6"/>
  <sheetViews>
    <sheetView tabSelected="1" workbookViewId="0"/>
  </sheetViews>
  <sheetFormatPr baseColWidth="10" defaultRowHeight="12.75" x14ac:dyDescent="0.2"/>
  <cols>
    <col min="1" max="1" width="27.140625" customWidth="1"/>
    <col min="2" max="7" width="6.28515625" bestFit="1" customWidth="1"/>
    <col min="8" max="8" width="6.28515625" customWidth="1"/>
    <col min="9" max="9" width="6.5703125" customWidth="1"/>
    <col min="10" max="10" width="6.85546875" customWidth="1"/>
    <col min="11" max="12" width="7.140625" customWidth="1"/>
    <col min="13" max="13" width="7.5703125" customWidth="1"/>
    <col min="14" max="15" width="6.85546875" customWidth="1"/>
  </cols>
  <sheetData>
    <row r="1" spans="1:15" x14ac:dyDescent="0.2">
      <c r="A1" s="1" t="s">
        <v>0</v>
      </c>
      <c r="B1" s="1"/>
      <c r="C1" s="1"/>
      <c r="D1" s="1"/>
      <c r="E1" s="1"/>
      <c r="F1" s="1"/>
      <c r="G1" s="1"/>
    </row>
    <row r="3" spans="1:15" x14ac:dyDescent="0.2">
      <c r="A3" s="2"/>
      <c r="B3" s="3">
        <v>2005</v>
      </c>
      <c r="C3" s="3">
        <v>2006</v>
      </c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4">
        <v>2012</v>
      </c>
      <c r="J3" s="4">
        <v>2013</v>
      </c>
      <c r="K3" s="4">
        <v>2014</v>
      </c>
      <c r="L3" s="4">
        <v>2015</v>
      </c>
      <c r="M3" s="4">
        <v>2016</v>
      </c>
      <c r="N3" s="4">
        <v>2017</v>
      </c>
      <c r="O3" s="4">
        <v>2018</v>
      </c>
    </row>
    <row r="4" spans="1:15" x14ac:dyDescent="0.2">
      <c r="A4" s="5" t="s">
        <v>1</v>
      </c>
      <c r="B4" s="6">
        <v>0.88300000000000001</v>
      </c>
      <c r="C4" s="6">
        <v>0.88500000000000001</v>
      </c>
      <c r="D4" s="6">
        <v>0.88800000000000001</v>
      </c>
      <c r="E4" s="6">
        <v>0.89400000000000002</v>
      </c>
      <c r="F4" s="6">
        <v>0.90200000000000002</v>
      </c>
      <c r="G4" s="6">
        <v>0.90400000000000003</v>
      </c>
      <c r="H4" s="7">
        <v>0.89200000000000002</v>
      </c>
      <c r="I4" s="7">
        <v>0.91100000000000003</v>
      </c>
      <c r="J4" s="7">
        <v>0.90800000000000003</v>
      </c>
      <c r="K4" s="7">
        <v>0.90800000000000003</v>
      </c>
      <c r="L4" s="7">
        <v>0.93600000000000005</v>
      </c>
      <c r="M4" s="8">
        <v>0.94199999999999995</v>
      </c>
      <c r="N4" s="8">
        <v>0.92599999999999993</v>
      </c>
      <c r="O4" s="8">
        <v>0.93799999999999994</v>
      </c>
    </row>
    <row r="5" spans="1:15" x14ac:dyDescent="0.2">
      <c r="A5" s="5" t="s">
        <v>2</v>
      </c>
      <c r="B5" s="6">
        <v>0.115</v>
      </c>
      <c r="C5" s="6">
        <v>0.114</v>
      </c>
      <c r="D5" s="6">
        <v>0.109</v>
      </c>
      <c r="E5" s="6">
        <v>0.10299999999999999</v>
      </c>
      <c r="F5" s="6">
        <v>9.5000000000000001E-2</v>
      </c>
      <c r="G5" s="6">
        <v>9.2999999999999999E-2</v>
      </c>
      <c r="H5" s="7">
        <v>0.106</v>
      </c>
      <c r="I5" s="7">
        <v>8.5999999999999993E-2</v>
      </c>
      <c r="J5" s="7">
        <v>8.8999999999999996E-2</v>
      </c>
      <c r="K5" s="7">
        <v>8.6999999999999994E-2</v>
      </c>
      <c r="L5" s="7">
        <v>6.0999999999999999E-2</v>
      </c>
      <c r="M5" s="8">
        <v>5.5E-2</v>
      </c>
      <c r="N5" s="8">
        <v>7.2000000000000008E-2</v>
      </c>
      <c r="O5" s="8">
        <v>5.7999999999999996E-2</v>
      </c>
    </row>
    <row r="6" spans="1:15" x14ac:dyDescent="0.2">
      <c r="A6" s="5" t="s">
        <v>3</v>
      </c>
      <c r="B6" s="6">
        <v>2E-3</v>
      </c>
      <c r="C6" s="6">
        <v>1E-3</v>
      </c>
      <c r="D6" s="6">
        <v>3.0000000000000001E-3</v>
      </c>
      <c r="E6" s="6">
        <v>3.0000000000000001E-3</v>
      </c>
      <c r="F6" s="6">
        <v>3.0000000000000001E-3</v>
      </c>
      <c r="G6" s="7">
        <v>3.0000000000000001E-3</v>
      </c>
      <c r="H6" s="7">
        <v>2E-3</v>
      </c>
      <c r="I6" s="7">
        <v>3.0000000000000001E-3</v>
      </c>
      <c r="J6" s="7">
        <v>3.0000000000000001E-3</v>
      </c>
      <c r="K6" s="7">
        <v>5.0000000000000001E-3</v>
      </c>
      <c r="L6" s="7">
        <v>3.0000000000000001E-3</v>
      </c>
      <c r="M6" s="8">
        <v>3.0000000000000001E-3</v>
      </c>
      <c r="N6" s="8">
        <v>2E-3</v>
      </c>
      <c r="O6" s="8">
        <v>4.0000000000000001E-3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FCSHG3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2019-09-04T12:13:34Z</dcterms:created>
  <dcterms:modified xsi:type="dcterms:W3CDTF">2019-09-04T12:13:36Z</dcterms:modified>
</cp:coreProperties>
</file>