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<sst xmlns="http://schemas.openxmlformats.org/spreadsheetml/2006/main" count="7" uniqueCount="7">
  <si>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T3 : Evolution de l'activité cornée de 2014 à 2018 (issue du tableau T8)</t>
  </si>
  <si>
    <t>Tableau T8. Evolution de l'activité cornées depuis 2013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</si>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</sst>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[1]FT3cornée!$I$4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[1]FT3cornée!$J$3:$N$3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[1]FT3cornée!$J$4:$N$4</c:f>
              <c:numCache>
                <c:formatCode>General</c:formatCode>
                <c:ptCount val="5"/>
                <c:pt idx="0">
                  <c:v>10742</c:v>
                </c:pt>
                <c:pt idx="1">
                  <c:v>11392</c:v>
                </c:pt>
                <c:pt idx="2">
                  <c:v>11136</c:v>
                </c:pt>
                <c:pt idx="3">
                  <c:v>11422</c:v>
                </c:pt>
                <c:pt idx="4">
                  <c:v>11133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2C-4374-B837-80CD7A9C62BA}"/>
            </c:ext>
          </c:extLst>
        </c:ser>
        <c:ser>
          <c:idx val="1"/>
          <c:order val="1"/>
          <c:tx>
            <c:strRef>
              <c:f>[1]FT3cornée!$I$5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[1]FT3cornée!$J$3:$N$3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[1]FT3cornée!$J$5:$N$5</c:f>
              <c:numCache>
                <c:formatCode>General</c:formatCode>
                <c:ptCount val="5"/>
                <c:pt idx="0">
                  <c:v>4804</c:v>
                </c:pt>
                <c:pt idx="1">
                  <c:v>4941</c:v>
                </c:pt>
                <c:pt idx="2">
                  <c:v>4979</c:v>
                </c:pt>
                <c:pt idx="3">
                  <c:v>5481</c:v>
                </c:pt>
                <c:pt idx="4">
                  <c:v>5448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2C-4374-B837-80CD7A9C62BA}"/>
            </c:ext>
          </c:extLst>
        </c:ser>
        <c:ser>
          <c:idx val="2"/>
          <c:order val="2"/>
          <c:tx>
            <c:strRef>
              <c:f>[1]FT3cornée!$I$6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[1]FT3cornée!$J$3:$N$3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[1]FT3cornée!$J$6:$N$6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2C-4374-B837-80CD7A9C62BA}"/>
            </c:ext>
          </c:extLst>
        </c:ser>
        <c:ser>
          <c:idx val="3"/>
          <c:order val="3"/>
          <c:tx>
            <c:strRef>
              <c:f>[1]FT3cornée!$I$7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[1]FT3cornée!$J$3:$N$3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[1]FT3cornée!$J$7:$N$7</c:f>
              <c:numCache>
                <c:formatCode>General</c:formatCode>
                <c:ptCount val="5"/>
                <c:pt idx="0">
                  <c:v>175</c:v>
                </c:pt>
                <c:pt idx="1">
                  <c:v>254</c:v>
                </c:pt>
                <c:pt idx="2">
                  <c:v>178</c:v>
                </c:pt>
                <c:pt idx="3">
                  <c:v>256</c:v>
                </c:pt>
                <c:pt idx="4">
                  <c:v>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2C-4374-B837-80CD7A9C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96768"/>
        <c:axId val="146052224"/>
      </c:lineChart>
      <c:catAx>
        <c:axId val="14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052224"/>
        <c:crosses val="autoZero"/>
        <c:auto val="1"/>
        <c:lblAlgn val="ctr"/>
        <c:lblOffset val="100"/>
        <c:noMultiLvlLbl val="0"/>
      </c:catAx>
      <c:valAx>
        <c:axId val="146052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296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152400</xdr:rowOff>
    </xdr:from>
    <xdr:to>
      <xdr:col>6</xdr:col>
      <xdr:colOff>47625</xdr:colOff>
      <xdr:row>18</xdr:row>
      <xdr:rowOff>142875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10742</v>
          </cell>
          <cell r="K4">
            <v>11392</v>
          </cell>
          <cell r="L4">
            <v>11136</v>
          </cell>
          <cell r="M4">
            <v>11422</v>
          </cell>
          <cell r="N4">
            <v>11133</v>
          </cell>
        </row>
        <row r="5">
          <cell r="I5" t="str">
            <v>Distribué</v>
          </cell>
          <cell r="J5">
            <v>4804</v>
          </cell>
          <cell r="K5">
            <v>4941</v>
          </cell>
          <cell r="L5">
            <v>4979</v>
          </cell>
          <cell r="M5">
            <v>5481</v>
          </cell>
          <cell r="N5">
            <v>5448</v>
          </cell>
        </row>
        <row r="6">
          <cell r="I6" t="str">
            <v>Importé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24</v>
          </cell>
        </row>
        <row r="7">
          <cell r="I7" t="str">
            <v>Exporté</v>
          </cell>
          <cell r="J7">
            <v>175</v>
          </cell>
          <cell r="K7">
            <v>254</v>
          </cell>
          <cell r="L7">
            <v>178</v>
          </cell>
          <cell r="M7">
            <v>256</v>
          </cell>
          <cell r="N7">
            <v>158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I1" s="2" t="s">
        <v>1</v>
      </c>
      <c r="J1" s="2"/>
      <c r="K1" s="2"/>
      <c r="L1" s="2"/>
      <c r="M1" s="2"/>
      <c r="N1" s="2"/>
    </row>
    <row r="2" spans="1:15" ht="15.75" thickBot="1" x14ac:dyDescent="0.3">
      <c r="I2" s="3"/>
      <c r="J2" s="4"/>
      <c r="K2" s="4"/>
      <c r="L2" s="4"/>
      <c r="M2" s="4"/>
      <c r="N2" s="5"/>
    </row>
    <row r="3" spans="1:15" ht="15.75" thickBot="1" x14ac:dyDescent="0.3">
      <c r="I3" s="6"/>
      <c r="J3" s="7">
        <v>2014</v>
      </c>
      <c r="K3" s="8">
        <v>2015</v>
      </c>
      <c r="L3" s="8">
        <v>2016</v>
      </c>
      <c r="M3" s="8">
        <v>2017</v>
      </c>
      <c r="N3" s="8">
        <v>2018</v>
      </c>
      <c r="O3" s="9"/>
    </row>
    <row r="4" spans="1:15" ht="15.75" thickBot="1" x14ac:dyDescent="0.3">
      <c r="I4" s="10" t="s">
        <v>2</v>
      </c>
      <c r="J4" s="11">
        <v>10742</v>
      </c>
      <c r="K4" s="12">
        <v>11392</v>
      </c>
      <c r="L4" s="12">
        <v>11136</v>
      </c>
      <c r="M4" s="12">
        <v>11422</v>
      </c>
      <c r="N4" s="12">
        <v>11133</v>
      </c>
      <c r="O4" s="13"/>
    </row>
    <row r="5" spans="1:15" ht="15.75" thickBot="1" x14ac:dyDescent="0.3">
      <c r="I5" s="10" t="s">
        <v>3</v>
      </c>
      <c r="J5" s="11">
        <v>4804</v>
      </c>
      <c r="K5" s="12">
        <v>4941</v>
      </c>
      <c r="L5" s="12">
        <v>4979</v>
      </c>
      <c r="M5" s="12">
        <v>5481</v>
      </c>
      <c r="N5" s="12">
        <v>5448</v>
      </c>
      <c r="O5" s="13"/>
    </row>
    <row r="6" spans="1:15" ht="15.75" thickBot="1" x14ac:dyDescent="0.3">
      <c r="I6" s="10" t="s">
        <v>4</v>
      </c>
      <c r="J6" s="11">
        <v>0</v>
      </c>
      <c r="K6" s="12">
        <v>0</v>
      </c>
      <c r="L6" s="12">
        <v>0</v>
      </c>
      <c r="M6" s="12">
        <v>0</v>
      </c>
      <c r="N6" s="12">
        <v>24</v>
      </c>
      <c r="O6" s="13"/>
    </row>
    <row r="7" spans="1:15" ht="15.75" thickBot="1" x14ac:dyDescent="0.3">
      <c r="I7" s="10" t="s">
        <v>5</v>
      </c>
      <c r="J7" s="11">
        <v>175</v>
      </c>
      <c r="K7" s="12">
        <v>254</v>
      </c>
      <c r="L7" s="12">
        <v>178</v>
      </c>
      <c r="M7" s="12">
        <v>256</v>
      </c>
      <c r="N7" s="12">
        <v>158</v>
      </c>
      <c r="O7" s="13"/>
    </row>
    <row r="8" spans="1:15" x14ac:dyDescent="0.25">
      <c r="I8" s="14" t="s">
        <v>6</v>
      </c>
      <c r="J8" s="5"/>
      <c r="K8" s="5"/>
      <c r="L8" s="5"/>
      <c r="M8" s="5"/>
      <c r="N8" s="5"/>
    </row>
    <row r="18" spans="3:7" x14ac:dyDescent="0.25">
      <c r="C18" s="3"/>
      <c r="D18" s="4"/>
      <c r="E18" s="4"/>
      <c r="F18" s="4"/>
      <c r="G18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2019-09-03T09:29:30Z</dcterms:created>
  <dcterms:modified xsi:type="dcterms:W3CDTF">2019-09-03T09:29:37Z</dcterms:modified>
</cp:coreProperties>
</file>