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<sst xmlns="http://schemas.openxmlformats.org/spreadsheetml/2006/main" count="5" uniqueCount="5">
  <si>
    <t>Figure Co2. Devenir des malades (estimé par l'état de la liste d'attente au 13 mars 2019) selon leur année d'inscription depuis 2009</t>
  </si>
  <si>
    <t>En attente</t>
  </si>
  <si>
    <t>Greffe</t>
  </si>
  <si>
    <t>Sortie</t>
  </si>
  <si>
    <t xml:space="preserve">Source : GLAC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</si>
</sst>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name val="Palatino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1" xfId="1" applyFont="1" applyBorder="1"/>
    <xf numFmtId="0" fontId="4" fillId="0" borderId="2" xfId="1" applyFont="1" applyBorder="1"/>
    <xf numFmtId="0" fontId="5" fillId="0" borderId="1" xfId="1" applyFont="1" applyBorder="1"/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0" fontId="3" fillId="0" borderId="0" xfId="1" applyFont="1" applyBorder="1"/>
    <xf numFmtId="0" fontId="7" fillId="0" borderId="0" xfId="0" applyFont="1" applyAlignment="1">
      <alignment horizontal="justify"/>
    </xf>
    <xf numFmtId="14" fontId="3" fillId="0" borderId="0" xfId="1" applyNumberFormat="1" applyFont="1"/>
    <xf numFmtId="0" fontId="8" fillId="0" borderId="0" xfId="1" applyFont="1" applyFill="1" applyBorder="1" applyAlignment="1">
      <alignment horizontal="right" vertical="top" wrapText="1"/>
    </xf>
    <xf numFmtId="0" fontId="2" fillId="0" borderId="0" xfId="2" applyFont="1" applyAlignment="1">
      <alignment horizontal="center"/>
    </xf>
    <xf numFmtId="0" fontId="3" fillId="0" borderId="0" xfId="0" applyFont="1"/>
  </cellXfs>
  <cellStyles count="3">
    <cellStyle name="Normal" xfId="0" builtinId="0"/>
    <cellStyle name="Normal_Cornée graph rap" xfId="2"/>
    <cellStyle name="Normal_Synthèse RAA tissus 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0576070901034"/>
          <c:y val="0.1053924091232219"/>
          <c:w val="0.82274741506646976"/>
          <c:h val="0.664217276102165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[1]FCo2!$A$4</c:f>
              <c:strCache>
                <c:ptCount val="1"/>
                <c:pt idx="0">
                  <c:v>En attente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046774987690783E-2"/>
                  <c:y val="-2.41910482347147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933037912358458E-2"/>
                  <c:y val="-2.6642034493394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387986213687787E-2"/>
                  <c:y val="-2.41159105680995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[1]FCo2!$B$3:$K$3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[1]FCo2!$B$4:$K$4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12</c:v>
                </c:pt>
                <c:pt idx="8">
                  <c:v>815</c:v>
                </c:pt>
                <c:pt idx="9">
                  <c:v>1994</c:v>
                </c:pt>
              </c:numCache>
            </c:numRef>
          </c:val>
        </c:ser>
        <c:ser>
          <c:idx val="1"/>
          <c:order val="1"/>
          <c:tx>
            <c:strRef>
              <c:f>[1]FCo2!$A$5</c:f>
              <c:strCache>
                <c:ptCount val="1"/>
                <c:pt idx="0">
                  <c:v>Greffe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[1]FCo2!$B$3:$K$3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[1]FCo2!$B$5:$K$5</c:f>
              <c:numCache>
                <c:formatCode>General</c:formatCode>
                <c:ptCount val="10"/>
                <c:pt idx="0">
                  <c:v>3670</c:v>
                </c:pt>
                <c:pt idx="1">
                  <c:v>3488</c:v>
                </c:pt>
                <c:pt idx="2">
                  <c:v>3750</c:v>
                </c:pt>
                <c:pt idx="3">
                  <c:v>3821</c:v>
                </c:pt>
                <c:pt idx="4">
                  <c:v>4105</c:v>
                </c:pt>
                <c:pt idx="5">
                  <c:v>4382</c:v>
                </c:pt>
                <c:pt idx="6">
                  <c:v>4677</c:v>
                </c:pt>
                <c:pt idx="7">
                  <c:v>4830</c:v>
                </c:pt>
                <c:pt idx="8">
                  <c:v>5089</c:v>
                </c:pt>
                <c:pt idx="9">
                  <c:v>3932</c:v>
                </c:pt>
              </c:numCache>
            </c:numRef>
          </c:val>
        </c:ser>
        <c:ser>
          <c:idx val="2"/>
          <c:order val="2"/>
          <c:tx>
            <c:strRef>
              <c:f>[1]FCo2!$A$6</c:f>
              <c:strCache>
                <c:ptCount val="1"/>
                <c:pt idx="0">
                  <c:v>Sortie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165749776107142E-3"/>
                  <c:y val="-4.45730967702498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84767210597937E-4"/>
                  <c:y val="9.893983840255262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26797385620915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497804048002352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7.9831096907507587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[1]FCo2!$B$3:$K$3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[1]FCo2!$B$6:$K$6</c:f>
              <c:numCache>
                <c:formatCode>General</c:formatCode>
                <c:ptCount val="10"/>
                <c:pt idx="0">
                  <c:v>746</c:v>
                </c:pt>
                <c:pt idx="1">
                  <c:v>884</c:v>
                </c:pt>
                <c:pt idx="2">
                  <c:v>888</c:v>
                </c:pt>
                <c:pt idx="3">
                  <c:v>921</c:v>
                </c:pt>
                <c:pt idx="4">
                  <c:v>825</c:v>
                </c:pt>
                <c:pt idx="5">
                  <c:v>970</c:v>
                </c:pt>
                <c:pt idx="6">
                  <c:v>985</c:v>
                </c:pt>
                <c:pt idx="7">
                  <c:v>1071</c:v>
                </c:pt>
                <c:pt idx="8">
                  <c:v>432</c:v>
                </c:pt>
                <c:pt idx="9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258112"/>
        <c:axId val="223259648"/>
      </c:barChart>
      <c:catAx>
        <c:axId val="2232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2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2596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25811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0103397341211228E-2"/>
          <c:y val="0.88725705583098413"/>
          <c:w val="0.83751846381093054"/>
          <c:h val="5.882375814134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28575</xdr:rowOff>
    </xdr:from>
    <xdr:to>
      <xdr:col>9</xdr:col>
      <xdr:colOff>352425</xdr:colOff>
      <xdr:row>32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Cornees_OK/RAMS%202018%20%20FIG%20CORN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1"/>
      <sheetName val="FCo2"/>
    </sheetNames>
    <sheetDataSet>
      <sheetData sheetId="0"/>
      <sheetData sheetId="1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En attente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1</v>
          </cell>
          <cell r="G4">
            <v>1</v>
          </cell>
          <cell r="H4">
            <v>5</v>
          </cell>
          <cell r="I4">
            <v>12</v>
          </cell>
          <cell r="J4">
            <v>815</v>
          </cell>
          <cell r="K4">
            <v>1994</v>
          </cell>
        </row>
        <row r="5">
          <cell r="A5" t="str">
            <v>Greffe</v>
          </cell>
          <cell r="B5">
            <v>3670</v>
          </cell>
          <cell r="C5">
            <v>3488</v>
          </cell>
          <cell r="D5">
            <v>3750</v>
          </cell>
          <cell r="E5">
            <v>3821</v>
          </cell>
          <cell r="F5">
            <v>4105</v>
          </cell>
          <cell r="G5">
            <v>4382</v>
          </cell>
          <cell r="H5">
            <v>4677</v>
          </cell>
          <cell r="I5">
            <v>4830</v>
          </cell>
          <cell r="J5">
            <v>5089</v>
          </cell>
          <cell r="K5">
            <v>3932</v>
          </cell>
        </row>
        <row r="6">
          <cell r="A6" t="str">
            <v>Sortie</v>
          </cell>
          <cell r="B6">
            <v>746</v>
          </cell>
          <cell r="C6">
            <v>884</v>
          </cell>
          <cell r="D6">
            <v>888</v>
          </cell>
          <cell r="E6">
            <v>921</v>
          </cell>
          <cell r="F6">
            <v>825</v>
          </cell>
          <cell r="G6">
            <v>970</v>
          </cell>
          <cell r="H6">
            <v>985</v>
          </cell>
          <cell r="I6">
            <v>1071</v>
          </cell>
          <cell r="J6">
            <v>432</v>
          </cell>
          <cell r="K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sqref="A1:XFD1048576"/>
    </sheetView>
  </sheetViews>
  <sheetFormatPr baseColWidth="10" defaultRowHeight="12.75"/>
  <cols>
    <col min="1" max="16384" width="11.42578125" style="14"/>
  </cols>
  <sheetData>
    <row r="1" spans="1:12" s="2" customFormat="1">
      <c r="A1" s="1" t="s">
        <v>0</v>
      </c>
    </row>
    <row r="2" spans="1:12" s="2" customFormat="1"/>
    <row r="3" spans="1:12" s="2" customFormat="1" ht="13.5" customHeight="1">
      <c r="A3" s="3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</row>
    <row r="4" spans="1:12" s="2" customFormat="1">
      <c r="A4" s="4" t="s">
        <v>1</v>
      </c>
      <c r="B4" s="5">
        <v>0</v>
      </c>
      <c r="C4" s="5">
        <v>0</v>
      </c>
      <c r="D4" s="5">
        <v>0</v>
      </c>
      <c r="E4" s="6">
        <v>0</v>
      </c>
      <c r="F4" s="5">
        <v>1</v>
      </c>
      <c r="G4" s="5">
        <v>1</v>
      </c>
      <c r="H4" s="5">
        <v>5</v>
      </c>
      <c r="I4" s="5">
        <v>12</v>
      </c>
      <c r="J4" s="5">
        <v>815</v>
      </c>
      <c r="K4" s="5">
        <v>1994</v>
      </c>
      <c r="L4" s="7"/>
    </row>
    <row r="5" spans="1:12" s="2" customFormat="1">
      <c r="A5" s="3" t="s">
        <v>2</v>
      </c>
      <c r="B5" s="5">
        <v>3670</v>
      </c>
      <c r="C5" s="5">
        <v>3488</v>
      </c>
      <c r="D5" s="5">
        <v>3750</v>
      </c>
      <c r="E5" s="6">
        <v>3821</v>
      </c>
      <c r="F5" s="5">
        <v>4105</v>
      </c>
      <c r="G5" s="5">
        <v>4382</v>
      </c>
      <c r="H5" s="5">
        <v>4677</v>
      </c>
      <c r="I5" s="5">
        <v>4830</v>
      </c>
      <c r="J5" s="5">
        <v>5089</v>
      </c>
      <c r="K5" s="5">
        <v>3932</v>
      </c>
      <c r="L5" s="7"/>
    </row>
    <row r="6" spans="1:12" s="2" customFormat="1">
      <c r="A6" s="3" t="s">
        <v>3</v>
      </c>
      <c r="B6" s="5">
        <v>746</v>
      </c>
      <c r="C6" s="5">
        <v>884</v>
      </c>
      <c r="D6" s="5">
        <v>888</v>
      </c>
      <c r="E6" s="6">
        <v>921</v>
      </c>
      <c r="F6" s="5">
        <v>825</v>
      </c>
      <c r="G6" s="5">
        <v>970</v>
      </c>
      <c r="H6" s="5">
        <v>985</v>
      </c>
      <c r="I6" s="5">
        <v>1071</v>
      </c>
      <c r="J6" s="5">
        <v>432</v>
      </c>
      <c r="K6" s="5">
        <v>171</v>
      </c>
      <c r="L6" s="7"/>
    </row>
    <row r="7" spans="1:12" s="2" customFormat="1">
      <c r="A7" s="8" t="s">
        <v>4</v>
      </c>
      <c r="I7" s="9"/>
    </row>
    <row r="8" spans="1:12" s="2" customFormat="1">
      <c r="A8" s="10"/>
      <c r="I8" s="9"/>
    </row>
    <row r="9" spans="1:12" s="2" customFormat="1" ht="12.75" customHeight="1"/>
    <row r="10" spans="1:12" s="2" customFormat="1">
      <c r="J10" s="11"/>
    </row>
    <row r="11" spans="1:12" s="2" customFormat="1">
      <c r="J11" s="12"/>
      <c r="K11" s="9"/>
    </row>
    <row r="12" spans="1:12" s="2" customFormat="1">
      <c r="J12" s="12"/>
      <c r="K12" s="9"/>
    </row>
    <row r="13" spans="1:12" s="2" customFormat="1">
      <c r="J13" s="12"/>
      <c r="K13" s="9"/>
    </row>
    <row r="14" spans="1:12" s="2" customFormat="1">
      <c r="J14" s="9"/>
      <c r="K14" s="9"/>
    </row>
    <row r="15" spans="1:12" s="2" customFormat="1"/>
    <row r="16" spans="1:12" s="2" customFormat="1"/>
    <row r="17" spans="1:5" s="2" customFormat="1"/>
    <row r="18" spans="1:5" s="2" customFormat="1"/>
    <row r="19" spans="1:5" s="2" customFormat="1"/>
    <row r="20" spans="1:5" s="2" customFormat="1"/>
    <row r="21" spans="1:5" s="2" customFormat="1"/>
    <row r="22" spans="1:5" s="2" customFormat="1"/>
    <row r="23" spans="1:5" s="2" customFormat="1"/>
    <row r="24" spans="1:5" s="2" customFormat="1"/>
    <row r="25" spans="1:5" s="2" customFormat="1"/>
    <row r="26" spans="1:5" s="2" customFormat="1"/>
    <row r="27" spans="1:5" s="2" customFormat="1"/>
    <row r="28" spans="1:5" s="2" customFormat="1"/>
    <row r="29" spans="1:5" s="2" customFormat="1"/>
    <row r="30" spans="1:5" s="2" customFormat="1">
      <c r="A30" s="13"/>
      <c r="B30" s="13"/>
      <c r="C30" s="13"/>
      <c r="D30" s="13"/>
      <c r="E30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2019-09-04T11:17:51Z</dcterms:created>
  <dcterms:modified xsi:type="dcterms:W3CDTF">2019-09-04T11:18:31Z</dcterms:modified>
</cp:coreProperties>
</file>